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la\Desktop\"/>
    </mc:Choice>
  </mc:AlternateContent>
  <bookViews>
    <workbookView xWindow="0" yWindow="0" windowWidth="19200" windowHeight="6320"/>
  </bookViews>
  <sheets>
    <sheet name="Arkusz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4" i="1"/>
  <c r="H5" i="1"/>
  <c r="H6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</calcChain>
</file>

<file path=xl/sharedStrings.xml><?xml version="1.0" encoding="utf-8"?>
<sst xmlns="http://schemas.openxmlformats.org/spreadsheetml/2006/main" count="48" uniqueCount="48">
  <si>
    <t>lp</t>
  </si>
  <si>
    <t>Nazwa</t>
  </si>
  <si>
    <t>ilość</t>
  </si>
  <si>
    <t>razem</t>
  </si>
  <si>
    <t>Meble</t>
  </si>
  <si>
    <t>Tapczan ze skrzynią</t>
  </si>
  <si>
    <t>Szafka nocna</t>
  </si>
  <si>
    <t>Kanapa narożna 2-3 osobowa z funkcją spania</t>
  </si>
  <si>
    <t>Stolik kawowy</t>
  </si>
  <si>
    <t>Fotel</t>
  </si>
  <si>
    <t>Komoda z szufladami</t>
  </si>
  <si>
    <t>Szafy</t>
  </si>
  <si>
    <t>Szafki kuchenne (zestaw)</t>
  </si>
  <si>
    <t>Stoły kuchenne z krzesłami (zestaw)</t>
  </si>
  <si>
    <t>Szafy zamykane</t>
  </si>
  <si>
    <t>Stoły</t>
  </si>
  <si>
    <t>Krzesła</t>
  </si>
  <si>
    <t xml:space="preserve">Biurko </t>
  </si>
  <si>
    <t>Komplet wypoczynkowy (kanapa, fotel)</t>
  </si>
  <si>
    <t>Ława do kompletu wypoczynkowego</t>
  </si>
  <si>
    <t>Łóżko pojedyncze z materacem</t>
  </si>
  <si>
    <t>Fotel do biurka</t>
  </si>
  <si>
    <t>cena jednostkowa brutto</t>
  </si>
  <si>
    <t>Załącznik nr 2 do SIWZ</t>
  </si>
  <si>
    <t xml:space="preserve">• wymiar szer. 90cm, długość 200cm, wysokość całkowita z nogami min. 35cm
• powierzchnia spania 90/200
• obicie welur kolor zieleń butelkowa
wysokość powierzchni spania ok. 35 cm
• nogi drewniane z możliwością montażu kółek
• elementy drewniane w kolorze średni buk
bez skrzyni na pościel
• dodatkowo: 
&gt; materac wys. min. 20 cm, stopień twardość średni, kolor biały, materiał poszycia 100% polipropylen, sprężyny min. 110/m2
&gt; wezgłowie tapicerowane w kolorze zieleń butelkowa,
&gt;  materac nawierzchniowy 90/200, wys. min. 4 cm z pianki poliuretanowej + pokrowiec z zamkiem błyskawicznym, kolor biały
</t>
  </si>
  <si>
    <t xml:space="preserve">• wymiary szer. 90 cm, długość 210-220 cm, z wezgłowiem o wysokość 110 -120 cm, 
• powierzchnia spania 90/200cm, wysokość powierzchni spania 50cm
obicie łóżka i wezgłowia – welur, kolor zieleń butelkowa,
stopki metalowe lub plastikowe wys. 1-2 cm.
• pojemnik na pościel, skrzynia – konstrukcja z płyty MDF,
dodatkowo 1 szuflada szerokości min. 25 cm. wysuwana (krótszy bok) na prowadnicach,
• podnośnik sprężynowy, podnoszenie wzdłuż długiego boku z lewej strony,
wykonanie z pianki poliuretanowej, sprężyny bonellowe,
• elementy drewniane w kolorze średni buk
</t>
  </si>
  <si>
    <t>• wymiary: szerokość 40-45 cm, głębokość 35 cm, wysokość 40-45 cm
• wykonanie: płyta MDF 16-18 mm, laminowana, klasa higieniczna E1,
• kolor: typ średni buk
• dwie szuflady z uchwytami w kolorze srebrnym lub brązowym, wysuwane na prowadnicach np. rolkowych
• kolor wykończenie szuflad wewnątrz: biały
• bez nóżek</t>
  </si>
  <si>
    <t xml:space="preserve">Szafa na pościel i ubrania </t>
  </si>
  <si>
    <t xml:space="preserve">• wymiary: wysokość 195-200 cm, szerokość 115-120 cm, głębokość 50-55cm
• wykonanie płyta laminowana, 16-18mm
• kolor brązowy, rodzaj wybarwienia: średni buk
• liczba drzwi – 3
• skrzynia szafy podzielona pionowo na dwie części o szerokościach: lewa strona 80cm/prawa strona 35-40cm,
przez całą szerokość szafy górna półka o wysokości 40-50cm
w obu częściach szafy zamontowane drążki ubraniowe,
w prawej część szafy 2 szuflady o wysokość 25-30 cm z szyldem z uchwytem w kolorze srebrnym lub brązowym
• dodatkowo 2 komplety półek (2 do wąskiej części i 2 do szerokiej części) do samodzielnego montażu (przygotowane otwory i mocowanie półek,
</t>
  </si>
  <si>
    <t xml:space="preserve">• wymiary: wysokość: 85-90 cm, głębokość: 135-140 cm, szerokość 220-225
• kanapa z funkcją spania, 
• dwa schowki na pościel: pod siedziskiem i w otomanie
• sposób rozkładania: automat typu DL, taśma wspomagająca otwieranie
• wymiary powierzchnia spania: 120-125 cm/195-200 cm,
• wysokość siedziska 40-45 cm, głębokość 55-60cm, 
• wykonanie siedziska i oparcia: pianko poliuretanowa + sprężyny bonell
• tapicerka oparcia i siedziska: tkanina w kolorze zieleń butelkowa
• tkanina typu „water repelent”,
• nogi drewniane wys. 8-12 cm,
• 3 zdejmowane poduszki oparciowe na całej długości oparcia,
• możliwość samodzielnej zmiany układu „prawy/lewy” podczas montażu
• konstrukcja: płyta meblowa, drewno kolor średni buk
</t>
  </si>
  <si>
    <t xml:space="preserve">• -wymiary: wysokość 40-50cm, głębokość 70-75cm, szerokość 70-75cm, grubość blatu 15-18mm
• kształt blatu: okrągły, wykonanie płyta meblowa wykończona folią,
• pod blatem półka okrągła 12-15 cm poniżej blatu, wykonana z płyty o grubość 15-18mm
• podstawa 4 nogi,  wykonanie MDF, foliowane
• nierozkładany,
• kolor: średni buk
</t>
  </si>
  <si>
    <t xml:space="preserve">• wymiary: szer. 80-85cm, głębokość 95-100 cm, wysokość 100 – 105cm
• szerokość siedziska: 45-50cm, głębokość siedziska: 50-55cm, wysokość siedziska: 40-45 cm
• wysokość oparcia od siedziska: 60-65cm
• wykończenie: tkanina poliester, kolor miodowy lub zieleń butelkowa
• rama: płyta, sklejka, pianka poliuretanowa, watolina poliestrowa
• siedzisko: pianka poliuretanowa, watolina poliestrowa
•  nogi: drewno kolor średni buk, wysokość: 12-15 cm
</t>
  </si>
  <si>
    <t xml:space="preserve">• wymiary: wysokość 85-90cm, głębokość 35-40cm, szerokość 120-125cm 
• korpus: płyta meblowa, kolor czarny lub antracyt, mat, laminowany
• blat: płyta meblowa, kolor czarny lub antracyt, mat, laminowany
• półki: płyta meblowa, laminat
• fronty: płyta meblowa, mat, laminat, kolor średni buk
• komoda podzielona pionowo na dwie części: 1 cześć: drzwi na całej wysokości komody, wewnątrz dwie wnęki przedzielone półką, 2 część: 3 szuflady na prowadnicach,
• na drzwiach oraz frontach 3 szuflad uchwyty w kolorze czarny, srebrnym lub brązowym
</t>
  </si>
  <si>
    <t xml:space="preserve">• wymiary: wysokość 195-200 cm, szerokość 115-120 cm, głębokość 50-55cm
• wykonanie płyta laminowana, 16-18mm
• kolor brązowy, rodzaj wybarwienia: średni buk
 liczba drzwi – 3
• skrzynia szafy podzielona pionowo na dwie części o szerokościach: lewa strona 80cm/prawa strona 35-40cm,
• przez całą szerokość szafy górna półka o wysokości 40-50cm
• w obu częściach szafy zamontowane drążki ubraniowe,
• w prawej część szafy 2 szuflady o wysokość 25-30 cm z szyldem z uchwytami w kolorze srebrnym lub brązowym
• dodatkowo 2 komplety półek (2 do wąskiej części i 2 do szerokiej części) do samodzielnego montażu (przygotowane otwory i mocowanie półek,
</t>
  </si>
  <si>
    <t>• zestaw: 1 stół rozkładany + 4 tapicerowane krzesła + wkładka o szer. 30 cm, chowana pod stołem
• wymiary stołu: wys. 75-80 cm, szer. 80cm, dł. 80 cm, możliwość dołożenia wkładki 30 cm, do rozłożenia stołu do długości 110 cm,
• blat: kształt: kwadrat, wykonanie blatu: płyta laminowana 18-25 mm, kolor biały lub średni buk
• podstawa stołu: drewno bukowe, kolor średni buk
• wymiary krzeseł: siedzisko: 40-45cm/40-45cm, oparcie wysokość od podłogi 90-95cm, wysokość siedziska od podłogi 45-48 cm,
• siedzisko i oparcie tapicerowane: kolor miodowy lub zieleń butelkowa
• siedzisko wypełnione pianką 4-5 cm. 
• materiały podstawy krzeseł – drewno bukowe</t>
  </si>
  <si>
    <t xml:space="preserve">• wymiary: wys. 180-185 cm, szer. 80 cm, głęb. 35-38 cm
• wykonanie płyta laminowana, 16-18 mm
• kolor brązowy, rodzaj wybarwienia: średni buk
• liczba drzwi – 2, szer. 40cm
• skrzynia szafy podzielona pionowo na dwie części o szerokościach: lewa strona 50-60cm/prawa strona 20-30cm,
• przez całą szerokość szafy górna półka o wysokości 35-40cm
• pod półką po lewej stronie szafy zamontowany drążek ubraniowy,
• prawa strona szafy jest otwarta, podzielona na 5 wnęk o wysokość ok. 35 cm,
• drzwi szafy zamykane na klucz, w obu skrzydłach drzwi uchwyty w kolorze srebrnym, brązowym lub czarnym
</t>
  </si>
  <si>
    <t>• wymiary: wys. 73 – 76 cm, szer. 80 cm, dł. 120 cm,
•  rozkładany, wkładka szerokości 40cm, zakres regulacji 120-160cm 
• wykonanie blatu: płyta meblowa, laminat, obrzeża folia PVC 
• wykonanie stelaża: płyta meblowa, laminat
• wykonanie nóg: płyta meblowa, laminat
• kolor płyty średni buk</t>
  </si>
  <si>
    <t>• wymiary: wys. 95-100cm, gł. 62-65 cm, szer. 45-48cm 
• stelaż – drewno bukowe,
• wykończenie lakierobejca
• siedzisko: pianka poliuretanowa, pasy
• oparcie: pianka poliuretanowa, pasy
• tapicerka siedziska i oparcia: welur, kolor butelkowa zieleń
• nogi – drewno bukowe, kolor średni buk</t>
  </si>
  <si>
    <t xml:space="preserve">• układ prawy: po prawej stronie szuflady
• wymiar: wys. 75 cm, głęb. 55-58 cm, szer. 135-140 cm
• korpus: płyta meblowa, melamina, mat, kolor dąb sonoma lub monastery lub artisan
• blatu: płyta meblowa, melamina, mat, kolor dąb sonoma lub monastery lub artisan
• fronty: płyta meblowa, mat, melamina, kolor dąb sonoma lub monastery lub artisan
• szuflady: 3 szt. o równej wysokości, prowadnice rolkowe, uchwyty w kolorze czarnym, brązowym lub białym
• nogi metalowe 
</t>
  </si>
  <si>
    <t xml:space="preserve">• wymiary: wys. 99-100 cm, głębokość 50-52 cm, szer. 52-55cm 
• regulacja wysokości, wys. maksymalna 108-115cm
• siedzisko: pianka poliuretanowa, skóra ekologiczna,
• oparcie: sklejka, skóra ekologiczna
• podłokietniki: stałe
• nogi czteroramienne, tworzywo, podstawa obrotowa
</t>
  </si>
  <si>
    <t xml:space="preserve">• komplet bez funkcji spania, bez schowka na pościel: 2 sofy (2 rozmiary) + fotel
• wymiary sofy szerszej: wys. 85-90 cm, szer. 175-180 cm, gł. 75-80 cm, wys. sofy do siedziska 45-48 cm, głęb. siedziska 46-50cm, 
• wymiary sofy węższej: wys. 85 cm, szer. 140 cm, głęb.75-80cm, wys. sofy do siedziska 45-48 cm, głęb. siedziska 46-50cm, 
• wymiary fotela: wys. 85-90 cm, szer. 85-90 cm, głęb. 75-80 cm, wys. fotela do siedziska: 45-48cm, głęb. siedziska 46-50cm.
• tapicerka hydrofobowa, welur, kolor zieleń butelkowa lub butelkowa zieleń z miodowymi elementami
• wypełnienie: pianka, sprężyna falista + pianka
• nogi drewniane, kolor średni buk
</t>
  </si>
  <si>
    <t xml:space="preserve">• wymiary: szer. 110 cm, głęb. 60 cm, wys. 40 cm
• pod blatem: szuflady 2 szt.
• materiał: płyta meblowa
• grubość blatu: 5-7cm, grubość nóg: 5-7cm
• kolor blatu i korpusu: średni buk
• kolor frontów: średni buk 
• szuflady na prowadnicach
• uchwyty w szufladach kolor czarny lub srebrny  
</t>
  </si>
  <si>
    <t>OPIS OFEROWANEGO PRODUKTU. Uwaga podać wymiay oraz kolorystykę</t>
  </si>
  <si>
    <t>OPIS PRZEDMIOTU ZAMÓWIENIA wraz z wymiarami. UWAGA dopuszcza się w tym zakresie + / i 5% odchylenia od podanych wymiarów (nie dotyczy wymiarów minimalnych)</t>
  </si>
  <si>
    <t>10a</t>
  </si>
  <si>
    <t>10b</t>
  </si>
  <si>
    <t xml:space="preserve">
c/ dwufrontowa 60x82x48 cm, podzielona 1 półką na 2 równe wnęki,
Szafki górne, wieszana na listwie montażowej, 
a/ wisząca dwufrontowa 80x70-72x30-32 cm, podzielona 2 półkami na 3 równe wnęki,
b/ wisząca, jednofrontowa otwierana do góry 60x40x30-32 cm, do montażu okapu, nad okapem  wnęka nie dzielona półką,
c/ wisząca, dwufrontowa 60x70-72x30-32 cm, podzielona 2 półkami na 3 równe wnęki,
Słupek kuchenny 60x210x56-58 cm, drzwiczki otwierane w prawo
^dwufrontowy, wys. dolnego frontu 82 cm, górnego 128 cm, 
^dolny front podzielony 1 półką na 2 wnęki, górny front podzielony na 5 wnęk.
Korpus: płyta laminowana biały lub szary mat,
Fronty: płyta laminowana, szary mat, uchwyty w tworzywa sztucznego kolor szary lub biały
Obrzeża wzmocnione okleiną ABS
Blat grubość min 28cm, kolor granit
</t>
  </si>
  <si>
    <t xml:space="preserve">Skład zestawu: 3 szafki dolne, 3 szafki górne i 1 słupek; szer. zestawu 260cm, grubość płyty 16 mm
Szafki dolne:
a/ pod zlewozmywak dwufrontowa: 80x82x48 cm,
b/ dwufrontowa 60x82x48 cm, podzielona 1 półką na 2 równe wnęki - 2 sztuki
Szafki górne, wieszana na listwie montażowej, 
a/ wisząca dwufrontowa 80x70-72x30-32 cm, podzielona 2 półkami na 3 równe wnęki,
b/ wisząca, jednofrontowa otwierana do góry 60x40x30-32 cm, do montażu okapu, nad okapem  wnęka nie dzielona półką,
c/ wisząca, dwufrontowa 60x70-72x30-32 cm, podzielona 2 półkami na 3 równe wnęki,
Słupek kuchenny 60x210x56-58 cm, drzwiczki otwierane w prawo
^dwufrontowy, wys. dolnego frontu 82 cm, górnego 128 cm, 
^dolny front podzielony 1 półką na 2 wnęki, górny front podzielony na 5 wnęk.
Korpus: płyta laminowana biały lub szary mat,
Fronty: płyta laminowana, szary mat, uchwyty w tworzywa sztucznego kolor szary lub biały
Obrzeża wzmocnione okleiną ABS
Blat grubość min 28cm, kolor granit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</si>
</sst>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44" fontId="0" fillId="0" borderId="2" xfId="1" applyFont="1" applyBorder="1"/>
    <xf numFmtId="44" fontId="0" fillId="2" borderId="1" xfId="1" applyFont="1" applyFill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topLeftCell="A7" zoomScale="69" zoomScaleNormal="69" workbookViewId="0">
      <selection activeCell="A19" sqref="A19:XFD19"/>
    </sheetView>
  </sheetViews>
  <sheetFormatPr defaultRowHeight="14.5" x14ac:dyDescent="0.35"/>
  <cols>
    <col min="2" max="2" width="4.6328125" customWidth="1"/>
    <col min="3" max="3" width="31.26953125" style="1" customWidth="1"/>
    <col min="4" max="5" width="70" style="1" customWidth="1"/>
    <col min="7" max="7" width="18.7265625" customWidth="1"/>
    <col min="8" max="8" width="14.90625" customWidth="1"/>
  </cols>
  <sheetData>
    <row r="1" spans="2:8" x14ac:dyDescent="0.35">
      <c r="C1" s="1" t="s">
        <v>23</v>
      </c>
    </row>
    <row r="2" spans="2:8" x14ac:dyDescent="0.35">
      <c r="C2" s="1" t="s">
        <v>4</v>
      </c>
    </row>
    <row r="3" spans="2:8" s="1" customFormat="1" ht="43.5" x14ac:dyDescent="0.35">
      <c r="B3" s="4" t="s">
        <v>0</v>
      </c>
      <c r="C3" s="4" t="s">
        <v>1</v>
      </c>
      <c r="D3" s="4" t="s">
        <v>43</v>
      </c>
      <c r="E3" s="4" t="s">
        <v>42</v>
      </c>
      <c r="F3" s="4" t="s">
        <v>2</v>
      </c>
      <c r="G3" s="4" t="s">
        <v>22</v>
      </c>
      <c r="H3" s="4" t="s">
        <v>3</v>
      </c>
    </row>
    <row r="4" spans="2:8" ht="177" customHeight="1" x14ac:dyDescent="0.35">
      <c r="B4" s="2">
        <v>1</v>
      </c>
      <c r="C4" s="3" t="s">
        <v>20</v>
      </c>
      <c r="D4" s="7" t="s">
        <v>24</v>
      </c>
      <c r="E4" s="7"/>
      <c r="F4" s="2">
        <v>9</v>
      </c>
      <c r="G4" s="2"/>
      <c r="H4" s="5">
        <f>F4*G4</f>
        <v>0</v>
      </c>
    </row>
    <row r="5" spans="2:8" ht="129" customHeight="1" x14ac:dyDescent="0.35">
      <c r="B5" s="2">
        <v>2</v>
      </c>
      <c r="C5" s="3" t="s">
        <v>5</v>
      </c>
      <c r="D5" s="7" t="s">
        <v>25</v>
      </c>
      <c r="E5" s="7"/>
      <c r="F5" s="2">
        <v>2</v>
      </c>
      <c r="G5" s="2"/>
      <c r="H5" s="5">
        <f t="shared" ref="H5:H22" si="0">F5*G5</f>
        <v>0</v>
      </c>
    </row>
    <row r="6" spans="2:8" ht="84.5" x14ac:dyDescent="0.35">
      <c r="B6" s="2">
        <v>3</v>
      </c>
      <c r="C6" s="3" t="s">
        <v>6</v>
      </c>
      <c r="D6" s="7" t="s">
        <v>26</v>
      </c>
      <c r="E6" s="7"/>
      <c r="F6" s="2">
        <v>9</v>
      </c>
      <c r="G6" s="2"/>
      <c r="H6" s="5">
        <f t="shared" si="0"/>
        <v>0</v>
      </c>
    </row>
    <row r="7" spans="2:8" ht="172.5" customHeight="1" x14ac:dyDescent="0.35">
      <c r="B7" s="2">
        <v>4</v>
      </c>
      <c r="C7" s="3" t="s">
        <v>27</v>
      </c>
      <c r="D7" s="7" t="s">
        <v>28</v>
      </c>
      <c r="E7" s="7"/>
      <c r="F7" s="2">
        <v>7</v>
      </c>
      <c r="G7" s="2"/>
      <c r="H7" s="5">
        <f t="shared" si="0"/>
        <v>0</v>
      </c>
    </row>
    <row r="8" spans="2:8" ht="186" customHeight="1" x14ac:dyDescent="0.35">
      <c r="B8" s="2">
        <v>5</v>
      </c>
      <c r="C8" s="3" t="s">
        <v>7</v>
      </c>
      <c r="D8" s="7" t="s">
        <v>29</v>
      </c>
      <c r="E8" s="7"/>
      <c r="F8" s="2">
        <v>7</v>
      </c>
      <c r="G8" s="2"/>
      <c r="H8" s="5">
        <f t="shared" si="0"/>
        <v>0</v>
      </c>
    </row>
    <row r="9" spans="2:8" ht="84.5" x14ac:dyDescent="0.35">
      <c r="B9" s="2">
        <v>6</v>
      </c>
      <c r="C9" s="3" t="s">
        <v>8</v>
      </c>
      <c r="D9" s="7" t="s">
        <v>30</v>
      </c>
      <c r="E9" s="7"/>
      <c r="F9" s="2">
        <v>7</v>
      </c>
      <c r="G9" s="2"/>
      <c r="H9" s="5">
        <f t="shared" si="0"/>
        <v>0</v>
      </c>
    </row>
    <row r="10" spans="2:8" ht="96.5" x14ac:dyDescent="0.35">
      <c r="B10" s="2">
        <v>7</v>
      </c>
      <c r="C10" s="3" t="s">
        <v>9</v>
      </c>
      <c r="D10" s="7" t="s">
        <v>31</v>
      </c>
      <c r="E10" s="7"/>
      <c r="F10" s="2">
        <v>7</v>
      </c>
      <c r="G10" s="2"/>
      <c r="H10" s="5">
        <f t="shared" si="0"/>
        <v>0</v>
      </c>
    </row>
    <row r="11" spans="2:8" ht="108.5" x14ac:dyDescent="0.35">
      <c r="B11" s="2">
        <v>8</v>
      </c>
      <c r="C11" s="3" t="s">
        <v>10</v>
      </c>
      <c r="D11" s="7" t="s">
        <v>32</v>
      </c>
      <c r="E11" s="7"/>
      <c r="F11" s="2">
        <v>7</v>
      </c>
      <c r="G11" s="2"/>
      <c r="H11" s="5">
        <f t="shared" si="0"/>
        <v>0</v>
      </c>
    </row>
    <row r="12" spans="2:8" ht="191.5" customHeight="1" x14ac:dyDescent="0.35">
      <c r="B12" s="2">
        <v>9</v>
      </c>
      <c r="C12" s="3" t="s">
        <v>11</v>
      </c>
      <c r="D12" s="7" t="s">
        <v>33</v>
      </c>
      <c r="E12" s="7"/>
      <c r="F12" s="2">
        <v>7</v>
      </c>
      <c r="G12" s="2"/>
      <c r="H12" s="5">
        <f t="shared" si="0"/>
        <v>0</v>
      </c>
    </row>
    <row r="13" spans="2:8" ht="241" customHeight="1" x14ac:dyDescent="0.35">
      <c r="B13" s="2" t="s">
        <v>44</v>
      </c>
      <c r="C13" s="3" t="s">
        <v>12</v>
      </c>
      <c r="D13" s="8" t="s">
        <v>47</v>
      </c>
      <c r="E13" s="8"/>
      <c r="F13" s="2">
        <v>7</v>
      </c>
      <c r="G13" s="2"/>
      <c r="H13" s="5">
        <f t="shared" si="0"/>
        <v>0</v>
      </c>
    </row>
    <row r="14" spans="2:8" ht="180.5" x14ac:dyDescent="0.35">
      <c r="B14" s="2" t="s">
        <v>45</v>
      </c>
      <c r="C14" s="3"/>
      <c r="D14" s="8" t="s">
        <v>46</v>
      </c>
      <c r="E14" s="8"/>
      <c r="F14" s="2">
        <v>1</v>
      </c>
      <c r="G14" s="2"/>
      <c r="H14" s="5">
        <f t="shared" si="0"/>
        <v>0</v>
      </c>
    </row>
    <row r="15" spans="2:8" ht="178.5" customHeight="1" x14ac:dyDescent="0.35">
      <c r="B15" s="2">
        <v>11</v>
      </c>
      <c r="C15" s="3" t="s">
        <v>13</v>
      </c>
      <c r="D15" s="7" t="s">
        <v>34</v>
      </c>
      <c r="E15" s="7"/>
      <c r="F15" s="2">
        <v>8</v>
      </c>
      <c r="G15" s="2"/>
      <c r="H15" s="5">
        <f t="shared" si="0"/>
        <v>0</v>
      </c>
    </row>
    <row r="16" spans="2:8" ht="144.5" x14ac:dyDescent="0.35">
      <c r="B16" s="2">
        <v>12</v>
      </c>
      <c r="C16" s="3" t="s">
        <v>14</v>
      </c>
      <c r="D16" s="7" t="s">
        <v>35</v>
      </c>
      <c r="E16" s="7"/>
      <c r="F16" s="2">
        <v>4</v>
      </c>
      <c r="G16" s="2"/>
      <c r="H16" s="5">
        <f t="shared" si="0"/>
        <v>0</v>
      </c>
    </row>
    <row r="17" spans="2:8" ht="72.5" x14ac:dyDescent="0.35">
      <c r="B17" s="2">
        <v>13</v>
      </c>
      <c r="C17" s="3" t="s">
        <v>15</v>
      </c>
      <c r="D17" s="7" t="s">
        <v>36</v>
      </c>
      <c r="E17" s="7"/>
      <c r="F17" s="2">
        <v>6</v>
      </c>
      <c r="G17" s="2"/>
      <c r="H17" s="5">
        <f t="shared" si="0"/>
        <v>0</v>
      </c>
    </row>
    <row r="18" spans="2:8" ht="102" customHeight="1" x14ac:dyDescent="0.35">
      <c r="B18" s="2">
        <v>14</v>
      </c>
      <c r="C18" s="3" t="s">
        <v>16</v>
      </c>
      <c r="D18" s="7" t="s">
        <v>37</v>
      </c>
      <c r="E18" s="7"/>
      <c r="F18" s="2">
        <v>30</v>
      </c>
      <c r="G18" s="2"/>
      <c r="H18" s="5">
        <f t="shared" si="0"/>
        <v>0</v>
      </c>
    </row>
    <row r="19" spans="2:8" ht="130" customHeight="1" x14ac:dyDescent="0.35">
      <c r="B19" s="2">
        <v>15</v>
      </c>
      <c r="C19" s="3" t="s">
        <v>17</v>
      </c>
      <c r="D19" s="7" t="s">
        <v>38</v>
      </c>
      <c r="E19" s="7"/>
      <c r="F19" s="2">
        <v>2</v>
      </c>
      <c r="G19" s="2"/>
      <c r="H19" s="5">
        <f t="shared" si="0"/>
        <v>0</v>
      </c>
    </row>
    <row r="20" spans="2:8" ht="111.5" customHeight="1" x14ac:dyDescent="0.35">
      <c r="B20" s="2">
        <v>16</v>
      </c>
      <c r="C20" s="3" t="s">
        <v>21</v>
      </c>
      <c r="D20" s="7" t="s">
        <v>39</v>
      </c>
      <c r="E20" s="7"/>
      <c r="F20" s="2">
        <v>2</v>
      </c>
      <c r="G20" s="2"/>
      <c r="H20" s="5">
        <f t="shared" si="0"/>
        <v>0</v>
      </c>
    </row>
    <row r="21" spans="2:8" ht="173.5" customHeight="1" x14ac:dyDescent="0.35">
      <c r="B21" s="2">
        <v>17</v>
      </c>
      <c r="C21" s="3" t="s">
        <v>18</v>
      </c>
      <c r="D21" s="7" t="s">
        <v>40</v>
      </c>
      <c r="E21" s="7"/>
      <c r="F21" s="2">
        <v>1</v>
      </c>
      <c r="G21" s="2"/>
      <c r="H21" s="5">
        <f t="shared" si="0"/>
        <v>0</v>
      </c>
    </row>
    <row r="22" spans="2:8" ht="129.5" customHeight="1" thickBot="1" x14ac:dyDescent="0.4">
      <c r="B22" s="2">
        <v>18</v>
      </c>
      <c r="C22" s="3" t="s">
        <v>19</v>
      </c>
      <c r="D22" s="7" t="s">
        <v>41</v>
      </c>
      <c r="E22" s="7"/>
      <c r="F22" s="2">
        <v>1</v>
      </c>
      <c r="G22" s="2"/>
      <c r="H22" s="5">
        <f t="shared" si="0"/>
        <v>0</v>
      </c>
    </row>
    <row r="23" spans="2:8" ht="15" thickBot="1" x14ac:dyDescent="0.4">
      <c r="H23" s="6">
        <f>SUM(H4:H22)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</dc:creator>
  <cp:lastModifiedBy>Mariola</cp:lastModifiedBy>
  <cp:lastPrinted>2022-09-22T07:21:23Z</cp:lastPrinted>
  <dcterms:created xsi:type="dcterms:W3CDTF">2022-08-04T10:04:04Z</dcterms:created>
  <dcterms:modified xsi:type="dcterms:W3CDTF">2022-09-26T12:34:21Z</dcterms:modified>
</cp:coreProperties>
</file>